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MAYO  2024\"/>
    </mc:Choice>
  </mc:AlternateContent>
  <xr:revisionPtr revIDLastSave="0" documentId="13_ncr:1_{FFD3C684-D8B2-44BB-9289-AE55A148C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Print_Area" localSheetId="0">MAYO!$C$1:$X$21</definedName>
    <definedName name="lnkProcurementContractViewLinkNewTab_0" localSheetId="0">MAYO!#REF!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<sst xmlns="http://schemas.openxmlformats.org/spreadsheetml/2006/main" count="33" uniqueCount="26">
  <si>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</si>
  <si>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</si>
  <si>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</si>
  <si>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</si>
  <si>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</si>
  <si>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</si>
  <si>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</si>
  <si>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</si>
  <si>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</si>
  <si>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</si>
  <si>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</si>
  <si>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DIVISIÓN DE COMPRAS Y CONTRATACIONES</t>
  </si>
  <si>
    <t>MES DE MAYO 2024</t>
  </si>
  <si>
    <t>TNR-DAF-CD-2024-0026</t>
  </si>
  <si>
    <t>TNR-DAF-CD-2024-0032</t>
  </si>
  <si>
    <t>TNR-DAF-CM-2024-0009</t>
  </si>
  <si>
    <t>GTG Industrial, SRL</t>
  </si>
  <si>
    <t>Smart Office Solutions LLPR, SRL</t>
  </si>
  <si>
    <t>Cros Publicidad, SRL</t>
  </si>
  <si>
    <t>Ramirez &amp; Mojica Envoy Pack Courier Express, SRL</t>
  </si>
  <si>
    <t>Flow, SRL</t>
  </si>
  <si>
    <t>Adquisición de material e insumos de limpieza para ser utilizados en Tecnificación Nacional de Riego.</t>
  </si>
  <si>
    <t>Adquisición de Gorras Institucionales para TNR</t>
  </si>
  <si>
    <t>Adquisición de Mobiliario y Equipos de climatización para TNR</t>
  </si>
  <si>
    <t>Mipyme Mujer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</si>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</sst>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3" fontId="10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164" fontId="4" fillId="2" borderId="1" xfId="1" applyNumberFormat="1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5" fillId="0" borderId="1" xfId="1" applyNumberFormat="1" applyFont="1" applyBorder="1" applyAlignment="1"/>
    <xf numFmtId="14" fontId="4" fillId="2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3619501</xdr:colOff>
      <xdr:row>3</xdr:row>
      <xdr:rowOff>63501</xdr:rowOff>
    </xdr:from>
    <xdr:to>
      <xdr:col>6</xdr:col>
      <xdr:colOff>736374</xdr:colOff>
      <xdr:row>3</xdr:row>
      <xdr:rowOff>1238251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51" y="84668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34"/>
  <sheetViews>
    <sheetView tabSelected="1" view="pageBreakPreview" topLeftCell="C2" zoomScale="90" zoomScaleNormal="65" zoomScaleSheetLayoutView="90" workbookViewId="0">
      <selection activeCell="Z12" sqref="Z12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32" style="11" customWidth="1"/>
    <col min="5" max="5" width="13.140625" style="7" customWidth="1"/>
    <col min="6" max="6" width="67.85546875" style="18" customWidth="1"/>
    <col min="7" max="7" width="70.42578125" style="2" customWidth="1"/>
    <col min="8" max="8" width="19.570312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48"/>
      <c r="E4" s="49"/>
      <c r="F4" s="49"/>
      <c r="G4" s="49"/>
      <c r="H4" s="49"/>
      <c r="I4" s="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51" t="s">
        <v>11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54" t="s">
        <v>10</v>
      </c>
      <c r="E6" s="55"/>
      <c r="F6" s="55"/>
      <c r="G6" s="55"/>
      <c r="H6" s="55"/>
      <c r="I6" s="5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34"/>
      <c r="E7" s="45"/>
      <c r="F7" s="38"/>
      <c r="G7" s="35" t="s">
        <v>3</v>
      </c>
      <c r="H7" s="38"/>
      <c r="I7" s="36"/>
    </row>
    <row r="8" spans="4:26" ht="1.5" hidden="1" customHeight="1" x14ac:dyDescent="0.25">
      <c r="D8" s="34"/>
      <c r="E8" s="45"/>
      <c r="F8" s="38"/>
      <c r="G8" s="46"/>
      <c r="H8" s="38"/>
      <c r="I8" s="36"/>
    </row>
    <row r="9" spans="4:26" ht="15" hidden="1" customHeight="1" x14ac:dyDescent="0.25">
      <c r="D9" s="34"/>
      <c r="E9" s="45"/>
      <c r="F9" s="38"/>
      <c r="G9" s="46"/>
      <c r="H9" s="38"/>
      <c r="I9" s="36"/>
    </row>
    <row r="10" spans="4:26" ht="14.25" hidden="1" customHeight="1" thickBot="1" x14ac:dyDescent="0.4">
      <c r="D10" s="32"/>
      <c r="E10" s="37"/>
      <c r="F10" s="38"/>
      <c r="G10" s="39"/>
      <c r="H10" s="38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57" t="s">
        <v>12</v>
      </c>
      <c r="E11" s="58"/>
      <c r="F11" s="58"/>
      <c r="G11" s="58"/>
      <c r="H11" s="58"/>
      <c r="I11" s="5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5" customFormat="1" ht="36" customHeight="1" x14ac:dyDescent="0.25">
      <c r="D12" s="40" t="s">
        <v>1</v>
      </c>
      <c r="E12" s="41" t="s">
        <v>2</v>
      </c>
      <c r="F12" s="42" t="s">
        <v>4</v>
      </c>
      <c r="G12" s="43" t="s">
        <v>5</v>
      </c>
      <c r="H12" s="42" t="s">
        <v>6</v>
      </c>
      <c r="I12" s="44" t="s">
        <v>0</v>
      </c>
    </row>
    <row r="13" spans="4:26" s="31" customFormat="1" ht="35.25" customHeight="1" x14ac:dyDescent="0.25">
      <c r="D13" s="47" t="s">
        <v>13</v>
      </c>
      <c r="E13" s="69">
        <v>45414.437570601847</v>
      </c>
      <c r="F13" s="60" t="s">
        <v>16</v>
      </c>
      <c r="G13" s="61" t="s">
        <v>21</v>
      </c>
      <c r="H13" s="60" t="s">
        <v>24</v>
      </c>
      <c r="I13" s="62">
        <v>37683</v>
      </c>
    </row>
    <row r="14" spans="4:26" s="31" customFormat="1" ht="39" customHeight="1" x14ac:dyDescent="0.25">
      <c r="D14" s="47" t="s">
        <v>13</v>
      </c>
      <c r="E14" s="69">
        <v>45414.437570601847</v>
      </c>
      <c r="F14" s="60" t="s">
        <v>17</v>
      </c>
      <c r="G14" s="63" t="s">
        <v>21</v>
      </c>
      <c r="H14" s="60" t="s">
        <v>25</v>
      </c>
      <c r="I14" s="62">
        <v>16861</v>
      </c>
    </row>
    <row r="15" spans="4:26" s="31" customFormat="1" ht="35.25" customHeight="1" x14ac:dyDescent="0.25">
      <c r="D15" s="47" t="s">
        <v>14</v>
      </c>
      <c r="E15" s="69">
        <v>45422.563024039351</v>
      </c>
      <c r="F15" s="60" t="s">
        <v>18</v>
      </c>
      <c r="G15" s="61" t="s">
        <v>22</v>
      </c>
      <c r="H15" s="60" t="s">
        <v>24</v>
      </c>
      <c r="I15" s="62">
        <v>64841</v>
      </c>
    </row>
    <row r="16" spans="4:26" s="31" customFormat="1" ht="35.25" customHeight="1" x14ac:dyDescent="0.25">
      <c r="D16" s="47" t="s">
        <v>15</v>
      </c>
      <c r="E16" s="69">
        <v>45427.333410729167</v>
      </c>
      <c r="F16" s="60" t="s">
        <v>19</v>
      </c>
      <c r="G16" s="61" t="s">
        <v>23</v>
      </c>
      <c r="H16" s="60" t="s">
        <v>25</v>
      </c>
      <c r="I16" s="62">
        <v>13887</v>
      </c>
    </row>
    <row r="17" spans="4:26" s="31" customFormat="1" ht="35.25" customHeight="1" x14ac:dyDescent="0.25">
      <c r="D17" s="47" t="s">
        <v>15</v>
      </c>
      <c r="E17" s="69">
        <v>45427.333410729167</v>
      </c>
      <c r="F17" s="60" t="s">
        <v>20</v>
      </c>
      <c r="G17" s="61" t="s">
        <v>23</v>
      </c>
      <c r="H17" s="60" t="s">
        <v>24</v>
      </c>
      <c r="I17" s="62">
        <v>33352</v>
      </c>
    </row>
    <row r="18" spans="4:26" s="26" customFormat="1" ht="27" customHeight="1" x14ac:dyDescent="0.25">
      <c r="D18" s="64"/>
      <c r="E18" s="65"/>
      <c r="F18" s="66"/>
      <c r="G18" s="61"/>
      <c r="H18" s="67" t="s">
        <v>7</v>
      </c>
      <c r="I18" s="68">
        <f>SUM(I13:I17)</f>
        <v>166624</v>
      </c>
      <c r="Z18" s="30"/>
    </row>
    <row r="19" spans="4:26" ht="70.5" customHeight="1" x14ac:dyDescent="0.3">
      <c r="D19" s="24"/>
      <c r="E19" s="21"/>
      <c r="G19" s="22"/>
      <c r="I19" s="23"/>
    </row>
    <row r="20" spans="4:26" ht="18.75" x14ac:dyDescent="0.3">
      <c r="D20" s="27" t="s">
        <v>8</v>
      </c>
      <c r="E20" s="28"/>
      <c r="G20" s="22"/>
      <c r="I20" s="23"/>
    </row>
    <row r="21" spans="4:26" ht="18.75" x14ac:dyDescent="0.3">
      <c r="D21" s="29" t="s">
        <v>9</v>
      </c>
      <c r="E21" s="28"/>
      <c r="G21" s="22"/>
      <c r="I21" s="23"/>
    </row>
    <row r="22" spans="4:26" ht="18.75" x14ac:dyDescent="0.3">
      <c r="D22" s="20"/>
      <c r="E22" s="21"/>
      <c r="G22" s="22"/>
      <c r="I22" s="23"/>
    </row>
    <row r="23" spans="4:26" ht="18.75" x14ac:dyDescent="0.3">
      <c r="D23" s="20"/>
      <c r="E23" s="21"/>
      <c r="G23" s="22"/>
      <c r="I23" s="23"/>
    </row>
    <row r="24" spans="4:26" ht="18.75" x14ac:dyDescent="0.3">
      <c r="D24" s="20"/>
      <c r="E24" s="21"/>
      <c r="G24" s="22"/>
      <c r="I24" s="23"/>
    </row>
    <row r="25" spans="4:26" ht="18.75" x14ac:dyDescent="0.3">
      <c r="D25" s="20"/>
      <c r="E25" s="21"/>
      <c r="G25" s="22"/>
      <c r="I25" s="23"/>
    </row>
    <row r="26" spans="4:26" ht="18.75" x14ac:dyDescent="0.3">
      <c r="D26" s="20"/>
      <c r="E26" s="21"/>
      <c r="G26" s="22"/>
      <c r="I26" s="23"/>
    </row>
    <row r="27" spans="4:26" ht="18.75" x14ac:dyDescent="0.3">
      <c r="D27" s="20"/>
      <c r="E27" s="21"/>
      <c r="G27" s="22"/>
      <c r="I27" s="23"/>
    </row>
    <row r="28" spans="4:26" ht="18.75" x14ac:dyDescent="0.3">
      <c r="D28" s="20"/>
      <c r="E28" s="21"/>
      <c r="G28" s="22"/>
      <c r="I28" s="23"/>
    </row>
    <row r="29" spans="4:26" ht="18.75" x14ac:dyDescent="0.3">
      <c r="D29" s="20"/>
      <c r="E29" s="21"/>
      <c r="G29" s="22"/>
      <c r="I29" s="23"/>
    </row>
    <row r="30" spans="4:26" ht="18.75" x14ac:dyDescent="0.3">
      <c r="D30" s="20"/>
      <c r="E30" s="21"/>
      <c r="G30" s="22"/>
      <c r="I30" s="23"/>
    </row>
    <row r="31" spans="4:26" ht="18.75" x14ac:dyDescent="0.3">
      <c r="D31" s="20"/>
      <c r="E31" s="21"/>
      <c r="G31" s="22"/>
      <c r="I31" s="23"/>
    </row>
    <row r="32" spans="4:26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</sheetData>
  <mergeCells count="4">
    <mergeCell ref="D4:I4"/>
    <mergeCell ref="D5:I5"/>
    <mergeCell ref="D6:I6"/>
    <mergeCell ref="D11:I11"/>
  </mergeCells>
  <pageMargins left="0.98425196850393704" right="0.98425196850393704" top="0.98425196850393704" bottom="0.98425196850393704" header="0.51181102362204722" footer="0.51181102362204722"/>
  <pageSetup paperSize="8" scale="79" orientation="landscape" r:id="rId1"/>
  <colBreaks count="1" manualBreakCount="1">
    <brk id="9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2024-06-06T15:58:55Z</cp:lastPrinted>
  <dcterms:created xsi:type="dcterms:W3CDTF">2017-04-07T14:44:35Z</dcterms:created>
  <dcterms:modified xsi:type="dcterms:W3CDTF">2024-06-06T16:11:21Z</dcterms:modified>
</cp:coreProperties>
</file>