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\INFORME DE DICIEMBRE 2022\"/>
    </mc:Choice>
  </mc:AlternateContent>
  <xr:revisionPtr revIDLastSave="0" documentId="13_ncr:1_{E1AFAFD0-E877-4270-BB47-EA63D1304EF7}" xr6:coauthVersionLast="47" xr6:coauthVersionMax="47" xr10:uidLastSave="{00000000-0000-0000-0000-000000000000}"/>
  <bookViews>
    <workbookView xWindow="3630" yWindow="3630" windowWidth="21600" windowHeight="11385" xr2:uid="{00000000-000D-0000-FFFF-FFFF00000000}"/>
  </bookViews>
  <sheets>
    <sheet name="DICIEMBRE" sheetId="1" r:id="rId1"/>
  </sheets>
  <definedNames>
    <definedName name="lnkProcurementContractViewLinkNewTab_0" localSheetId="0">DICIEMBRE!#REF!</definedName>
    <definedName name="_xlnm.Print_Area" localSheetId="0">DICIEMBRE!$A$1:$U$33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<sst xmlns="http://schemas.openxmlformats.org/spreadsheetml/2006/main" count="64" uniqueCount="58">
  <si>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</si>
  <si>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</si>
  <si>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</si>
  <si>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</si>
  <si>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</si>
  <si>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</si>
  <si>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</si>
  <si>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</si>
  <si>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</si>
  <si>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</si>
  <si>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</si>
  <si>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</si>
  <si>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TNR-UC-CD-2022-0063</t>
  </si>
  <si>
    <t>TNR-UC-CD-2022-0062</t>
  </si>
  <si>
    <t>TNR-UC-CD-2022-0064</t>
  </si>
  <si>
    <t>TNR-UC-CD-2022-0065</t>
  </si>
  <si>
    <t>TNR-UC-CD-2022-0066</t>
  </si>
  <si>
    <t>TNR-UC-CD-2022-0067</t>
  </si>
  <si>
    <t>TNR-UC-CD-2022-0070</t>
  </si>
  <si>
    <t>TNR-UC-CD-2022-0072</t>
  </si>
  <si>
    <t>TNR-UC-CD-2022-0069</t>
  </si>
  <si>
    <t>TNR-UC-CD-2022-0068</t>
  </si>
  <si>
    <t>TNR-UC-CD-2022-0073</t>
  </si>
  <si>
    <t>TNR-UC-CD-2022-0074</t>
  </si>
  <si>
    <t>TNR-UC-CD-2022-0071</t>
  </si>
  <si>
    <t>TNR-2022-00129</t>
  </si>
  <si>
    <t xml:space="preserve">Servicio de Materiales impresos </t>
  </si>
  <si>
    <t>TNR-2022-00130</t>
  </si>
  <si>
    <t>Servicio de consultoría y capacitación en imagen pública corporativa.</t>
  </si>
  <si>
    <t>Adquisición de Insumos de Cocina</t>
  </si>
  <si>
    <t>TNR-2022-00149</t>
  </si>
  <si>
    <t>TNR-2022-00150</t>
  </si>
  <si>
    <t>TNR-2022-00144</t>
  </si>
  <si>
    <t>Suministro e Instalación de Controles de Acceso para TNR</t>
  </si>
  <si>
    <t>Servicio de reparación de Camioneta Nissan Navara, año 2013, asignada a la Dirección Ejecutiva Tecnificación Nacional de Riego.</t>
  </si>
  <si>
    <t>TNR-2022-00155</t>
  </si>
  <si>
    <t>Servicio de reparación de Camioneta Nissan Navara, año 2013, asignada a la Dirección Ejecutiva de la Comisión de Fomento a la Tecnificación del Sistema Nacional de Riego.</t>
  </si>
  <si>
    <t>TNR-2022-00157</t>
  </si>
  <si>
    <t>Contratación de Servicio de GPS para TNR</t>
  </si>
  <si>
    <t>TNR-2022-00156</t>
  </si>
  <si>
    <t>Servicio de impresión del suplemento sobre impacto de la tecnificación de riego en la Rep. Dom.</t>
  </si>
  <si>
    <t>TNR-2022-00160</t>
  </si>
  <si>
    <t>Servicio de Generación de planos de curvas para el área de Operaciones de TNR</t>
  </si>
  <si>
    <t>Adquisición de Tapas de cama para camionetas interior mazda BT50</t>
  </si>
  <si>
    <t>Suministro e Instalación de Puertas Comerciales para la Regional Norte (Valverde Mao)</t>
  </si>
  <si>
    <t>Impredom, SRL</t>
  </si>
  <si>
    <t>Federico  Antonio  Castillo  González</t>
  </si>
  <si>
    <t>GTG Industrial, SRL</t>
  </si>
  <si>
    <t>Terencia, SRL</t>
  </si>
  <si>
    <t>Bibrabi Technology, SRL</t>
  </si>
  <si>
    <t>Radhatech Servicio Automotriz, SRL</t>
  </si>
  <si>
    <t>Security Force, SRL</t>
  </si>
  <si>
    <t>Gráficas Comerciales Edward, SRL</t>
  </si>
  <si>
    <t>Fisca, SRL</t>
  </si>
  <si>
    <t>CANCELADO</t>
  </si>
  <si>
    <t>DESCRIPCIÓN</t>
  </si>
  <si>
    <t>MES DE DICIEMBRE 2022</t>
  </si>
  <si>
    <t>SUSPENDIDO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</si>
</sst>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7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3" fillId="0" borderId="9" xfId="1" applyFont="1" applyBorder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43" fontId="5" fillId="0" borderId="0" xfId="1" applyFont="1" applyBorder="1" applyAlignment="1">
      <alignment horizontal="right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Protection="1">
      <protection locked="0"/>
    </xf>
    <xf numFmtId="43" fontId="5" fillId="0" borderId="1" xfId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3" fillId="2" borderId="8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0" fontId="4" fillId="0" borderId="10" xfId="0" applyFont="1" applyBorder="1" applyAlignment="1">
      <alignment horizontal="lef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0" fontId="5" fillId="0" borderId="11" xfId="0" applyFont="1" applyBorder="1" applyAlignment="1">
      <alignment horizontal="left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0" xfId="0" applyFont="1" applyAlignment="1">
      <alignment horizontal="center" vertical="top" wrapText="1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0" fontId="8" fillId="0" borderId="1" xfId="0" applyFont="1" applyBorder="1" applyAlignment="1" applyProtection="1">
      <alignment vertical="top" wrapText="1"/>
      <protection hidden="1"/>
    </xf>
    <xf numFmtId="0" fontId="8" fillId="0" borderId="1" xfId="0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 applyProtection="1">
      <alignment vertical="top" wrapText="1"/>
      <protection locked="0"/>
    </xf>
    <xf numFmtId="43" fontId="8" fillId="0" borderId="1" xfId="1" applyFont="1" applyBorder="1" applyAlignment="1">
      <alignment horizontal="right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43" fontId="0" fillId="0" borderId="0" xfId="0" applyNumberFormat="1"/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 hidden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3" fontId="10" fillId="3" borderId="1" xfId="1" applyFont="1" applyFill="1" applyBorder="1" applyAlignment="1">
      <alignment horizontal="right" vertical="center"/>
    </xf>
    <xf numFmtId="14" fontId="8" fillId="0" borderId="12" xfId="0" applyNumberFormat="1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1062007</xdr:colOff>
      <xdr:row>0</xdr:row>
      <xdr:rowOff>0</xdr:rowOff>
    </xdr:from>
    <xdr:to>
      <xdr:col>6</xdr:col>
      <xdr:colOff>4378518</xdr:colOff>
      <xdr:row>3</xdr:row>
      <xdr:rowOff>1259416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5776" y="0"/>
          <a:ext cx="3316511" cy="1281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C61"/>
  <sheetViews>
    <sheetView tabSelected="1" view="pageBreakPreview" topLeftCell="A20" zoomScale="120" zoomScaleNormal="65" zoomScaleSheetLayoutView="120" workbookViewId="0">
      <selection activeCell="G28" sqref="G28"/>
    </sheetView>
  </sheetViews>
  <sheetFormatPr defaultColWidth="11.42578125" defaultRowHeight="21" x14ac:dyDescent="0.25"/>
  <cols>
    <col min="1" max="2" width="0.28515625" customWidth="1"/>
    <col min="3" max="3" width="8.85546875" customWidth="1"/>
    <col min="4" max="4" width="26.5703125" style="13" customWidth="1"/>
    <col min="5" max="5" width="14.5703125" style="8" customWidth="1"/>
    <col min="6" max="6" width="19.5703125" style="41" customWidth="1"/>
    <col min="7" max="7" width="80" style="2" customWidth="1"/>
    <col min="8" max="8" width="30.7109375" style="22" customWidth="1"/>
    <col min="9" max="9" width="16.85546875" style="20" customWidth="1"/>
    <col min="10" max="10" width="1.5703125" hidden="1" customWidth="1"/>
    <col min="11" max="20" width="11.42578125" hidden="1" customWidth="1"/>
    <col min="21" max="21" width="0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4:29" ht="21.75" hidden="1" thickBot="1" x14ac:dyDescent="0.4">
      <c r="D1" s="12"/>
      <c r="G1" s="4"/>
      <c r="I1" s="17"/>
    </row>
    <row r="2" spans="4:29" ht="1.5" customHeight="1" x14ac:dyDescent="0.35">
      <c r="D2" s="14"/>
      <c r="E2" s="9"/>
      <c r="F2" s="42"/>
      <c r="G2" s="6"/>
      <c r="H2" s="23"/>
      <c r="I2" s="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4:29" ht="23.25" hidden="1" x14ac:dyDescent="0.35">
      <c r="D3" s="15"/>
      <c r="E3" s="10"/>
      <c r="F3" s="43"/>
      <c r="G3" s="7"/>
      <c r="I3" s="1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4:29" ht="103.5" customHeight="1" x14ac:dyDescent="0.35">
      <c r="D4" s="15"/>
      <c r="E4" s="10"/>
      <c r="F4" s="43"/>
      <c r="G4" s="7"/>
      <c r="I4" s="1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4:29" ht="23.25" x14ac:dyDescent="0.35">
      <c r="D5" s="15"/>
      <c r="E5" s="10"/>
      <c r="F5" s="43"/>
      <c r="G5" s="53" t="s">
        <v>10</v>
      </c>
      <c r="I5" s="1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4:29" ht="30" customHeight="1" x14ac:dyDescent="0.35">
      <c r="D6" s="15"/>
      <c r="E6" s="10"/>
      <c r="F6" s="43"/>
      <c r="G6" s="54" t="s">
        <v>11</v>
      </c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4:29" ht="7.5" hidden="1" customHeight="1" x14ac:dyDescent="0.25">
      <c r="G7" s="55" t="s">
        <v>4</v>
      </c>
    </row>
    <row r="8" spans="4:29" ht="1.5" hidden="1" customHeight="1" x14ac:dyDescent="0.35">
      <c r="G8" s="56"/>
    </row>
    <row r="9" spans="4:29" ht="23.25" hidden="1" x14ac:dyDescent="0.35">
      <c r="G9" s="56"/>
    </row>
    <row r="10" spans="4:29" ht="14.25" hidden="1" customHeight="1" thickBot="1" x14ac:dyDescent="0.4">
      <c r="D10" s="16"/>
      <c r="E10" s="11"/>
      <c r="F10" s="44"/>
      <c r="G10" s="57"/>
      <c r="H10" s="24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4:29" ht="27" customHeight="1" x14ac:dyDescent="0.35">
      <c r="D11" s="5"/>
      <c r="G11" s="55" t="s">
        <v>56</v>
      </c>
      <c r="H11" s="25"/>
      <c r="I11" s="1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4:29" s="40" customFormat="1" ht="51" customHeight="1" x14ac:dyDescent="0.35">
      <c r="D12" s="67" t="s">
        <v>2</v>
      </c>
      <c r="E12" s="68" t="s">
        <v>3</v>
      </c>
      <c r="F12" s="68" t="s">
        <v>8</v>
      </c>
      <c r="G12" s="69" t="s">
        <v>55</v>
      </c>
      <c r="H12" s="70" t="s">
        <v>0</v>
      </c>
      <c r="I12" s="71" t="s">
        <v>1</v>
      </c>
    </row>
    <row r="13" spans="4:29" s="64" customFormat="1" ht="36" x14ac:dyDescent="0.25">
      <c r="D13" s="59" t="s">
        <v>13</v>
      </c>
      <c r="E13" s="60">
        <v>44897.475716168978</v>
      </c>
      <c r="F13" s="61" t="s">
        <v>27</v>
      </c>
      <c r="G13" s="58" t="s">
        <v>28</v>
      </c>
      <c r="H13" s="62" t="s">
        <v>46</v>
      </c>
      <c r="I13" s="63">
        <v>160000</v>
      </c>
    </row>
    <row r="14" spans="4:29" s="64" customFormat="1" ht="18.75" x14ac:dyDescent="0.25">
      <c r="D14" s="59" t="s">
        <v>12</v>
      </c>
      <c r="E14" s="60">
        <v>44896.588595567126</v>
      </c>
      <c r="F14" s="61" t="s">
        <v>25</v>
      </c>
      <c r="G14" s="58" t="s">
        <v>26</v>
      </c>
      <c r="H14" s="62" t="s">
        <v>45</v>
      </c>
      <c r="I14" s="63">
        <v>98547</v>
      </c>
    </row>
    <row r="15" spans="4:29" s="64" customFormat="1" ht="18.75" x14ac:dyDescent="0.25">
      <c r="D15" s="73" t="s">
        <v>14</v>
      </c>
      <c r="E15" s="60">
        <v>44897.586155173609</v>
      </c>
      <c r="F15" s="61" t="s">
        <v>54</v>
      </c>
      <c r="G15" s="58" t="s">
        <v>29</v>
      </c>
      <c r="H15" s="62"/>
      <c r="I15" s="63">
        <v>0</v>
      </c>
    </row>
    <row r="16" spans="4:29" s="64" customFormat="1" ht="24" customHeight="1" x14ac:dyDescent="0.3">
      <c r="D16" s="75" t="s">
        <v>15</v>
      </c>
      <c r="E16" s="72">
        <v>44903.586926469907</v>
      </c>
      <c r="F16" s="61" t="s">
        <v>30</v>
      </c>
      <c r="G16" s="58" t="s">
        <v>29</v>
      </c>
      <c r="H16" s="62" t="s">
        <v>47</v>
      </c>
      <c r="I16" s="63">
        <v>53843</v>
      </c>
    </row>
    <row r="17" spans="4:22" s="64" customFormat="1" ht="21.75" customHeight="1" x14ac:dyDescent="0.3">
      <c r="D17" s="76"/>
      <c r="E17" s="72">
        <v>44903.586926469907</v>
      </c>
      <c r="F17" s="61" t="s">
        <v>31</v>
      </c>
      <c r="G17" s="58" t="s">
        <v>29</v>
      </c>
      <c r="H17" s="62" t="s">
        <v>48</v>
      </c>
      <c r="I17" s="63">
        <v>20702</v>
      </c>
      <c r="V17" s="65"/>
    </row>
    <row r="18" spans="4:22" s="64" customFormat="1" ht="21.75" customHeight="1" x14ac:dyDescent="0.25">
      <c r="D18" s="74" t="s">
        <v>16</v>
      </c>
      <c r="E18" s="60">
        <v>44903.689720636576</v>
      </c>
      <c r="F18" s="61" t="s">
        <v>32</v>
      </c>
      <c r="G18" s="58" t="s">
        <v>33</v>
      </c>
      <c r="H18" s="62" t="s">
        <v>49</v>
      </c>
      <c r="I18" s="63">
        <v>161798</v>
      </c>
    </row>
    <row r="19" spans="4:22" s="64" customFormat="1" ht="42" customHeight="1" x14ac:dyDescent="0.25">
      <c r="D19" s="59" t="s">
        <v>17</v>
      </c>
      <c r="E19" s="60">
        <v>44909.375456979164</v>
      </c>
      <c r="F19" s="61" t="s">
        <v>54</v>
      </c>
      <c r="G19" s="58" t="s">
        <v>34</v>
      </c>
      <c r="H19" s="62"/>
      <c r="I19" s="63">
        <v>0</v>
      </c>
    </row>
    <row r="20" spans="4:22" s="64" customFormat="1" ht="37.5" x14ac:dyDescent="0.25">
      <c r="D20" s="59" t="s">
        <v>21</v>
      </c>
      <c r="E20" s="60">
        <v>44909.660005902777</v>
      </c>
      <c r="F20" s="61" t="s">
        <v>39</v>
      </c>
      <c r="G20" s="58" t="s">
        <v>40</v>
      </c>
      <c r="H20" s="62" t="s">
        <v>52</v>
      </c>
      <c r="I20" s="63">
        <v>106200</v>
      </c>
    </row>
    <row r="21" spans="4:22" s="64" customFormat="1" ht="18.75" x14ac:dyDescent="0.25">
      <c r="D21" s="59" t="s">
        <v>20</v>
      </c>
      <c r="E21" s="60">
        <v>44909.656276851849</v>
      </c>
      <c r="F21" s="61" t="s">
        <v>37</v>
      </c>
      <c r="G21" s="58" t="s">
        <v>38</v>
      </c>
      <c r="H21" s="62" t="s">
        <v>51</v>
      </c>
      <c r="I21" s="63">
        <v>23600</v>
      </c>
    </row>
    <row r="22" spans="4:22" s="64" customFormat="1" ht="40.5" customHeight="1" x14ac:dyDescent="0.25">
      <c r="D22" s="59" t="s">
        <v>18</v>
      </c>
      <c r="E22" s="60">
        <v>44909.375456979164</v>
      </c>
      <c r="F22" s="61" t="s">
        <v>54</v>
      </c>
      <c r="G22" s="58" t="s">
        <v>34</v>
      </c>
      <c r="H22" s="62"/>
      <c r="I22" s="63">
        <v>0</v>
      </c>
      <c r="V22" s="65"/>
    </row>
    <row r="23" spans="4:22" s="64" customFormat="1" ht="37.5" customHeight="1" x14ac:dyDescent="0.25">
      <c r="D23" s="59" t="s">
        <v>24</v>
      </c>
      <c r="E23" s="60">
        <v>44911.652279016205</v>
      </c>
      <c r="F23" s="61" t="s">
        <v>54</v>
      </c>
      <c r="G23" s="58" t="s">
        <v>44</v>
      </c>
      <c r="H23" s="62"/>
      <c r="I23" s="63">
        <v>0</v>
      </c>
      <c r="V23" s="65"/>
    </row>
    <row r="24" spans="4:22" s="64" customFormat="1" ht="56.25" x14ac:dyDescent="0.25">
      <c r="D24" s="59" t="s">
        <v>19</v>
      </c>
      <c r="E24" s="60">
        <v>44909.63547256944</v>
      </c>
      <c r="F24" s="61" t="s">
        <v>35</v>
      </c>
      <c r="G24" s="58" t="s">
        <v>36</v>
      </c>
      <c r="H24" s="62" t="s">
        <v>50</v>
      </c>
      <c r="I24" s="63">
        <v>139122</v>
      </c>
    </row>
    <row r="25" spans="4:22" s="64" customFormat="1" ht="37.5" x14ac:dyDescent="0.25">
      <c r="D25" s="59" t="s">
        <v>22</v>
      </c>
      <c r="E25" s="60">
        <v>44909.718806053235</v>
      </c>
      <c r="F25" s="61" t="s">
        <v>41</v>
      </c>
      <c r="G25" s="58" t="s">
        <v>42</v>
      </c>
      <c r="H25" s="62" t="s">
        <v>53</v>
      </c>
      <c r="I25" s="63">
        <v>129800</v>
      </c>
    </row>
    <row r="26" spans="4:22" s="64" customFormat="1" ht="18" customHeight="1" x14ac:dyDescent="0.25">
      <c r="D26" s="59" t="s">
        <v>23</v>
      </c>
      <c r="E26" s="60">
        <v>44909.732654050924</v>
      </c>
      <c r="F26" s="61" t="s">
        <v>57</v>
      </c>
      <c r="G26" s="58" t="s">
        <v>43</v>
      </c>
      <c r="H26" s="62"/>
      <c r="I26" s="63">
        <v>0</v>
      </c>
    </row>
    <row r="27" spans="4:22" ht="26.25" customHeight="1" x14ac:dyDescent="0.25">
      <c r="D27" s="35"/>
      <c r="E27" s="36"/>
      <c r="F27" s="45"/>
      <c r="G27" s="37"/>
      <c r="H27" s="38" t="s">
        <v>5</v>
      </c>
      <c r="I27" s="39">
        <f>SUM(I13:I26)</f>
        <v>893612</v>
      </c>
      <c r="V27" s="66"/>
    </row>
    <row r="28" spans="4:22" ht="18" x14ac:dyDescent="0.25">
      <c r="D28" s="30"/>
      <c r="E28" s="31"/>
      <c r="F28" s="46"/>
      <c r="G28" s="32"/>
      <c r="H28" s="33"/>
      <c r="I28" s="34"/>
    </row>
    <row r="29" spans="4:22" ht="1.5" customHeight="1" x14ac:dyDescent="0.25">
      <c r="D29" s="30"/>
      <c r="E29" s="31"/>
      <c r="F29" s="46"/>
      <c r="G29" s="32"/>
      <c r="H29" s="33"/>
      <c r="I29" s="34"/>
    </row>
    <row r="30" spans="4:22" ht="18" x14ac:dyDescent="0.25">
      <c r="D30" s="30"/>
      <c r="E30" s="31"/>
      <c r="F30" s="46"/>
      <c r="G30" s="32" t="s">
        <v>9</v>
      </c>
      <c r="H30" s="33"/>
      <c r="I30" s="34"/>
    </row>
    <row r="31" spans="4:22" ht="60" customHeight="1" x14ac:dyDescent="0.3">
      <c r="D31" s="48"/>
      <c r="E31" s="49"/>
      <c r="F31" s="50"/>
      <c r="G31" s="51"/>
      <c r="I31" s="29"/>
    </row>
    <row r="32" spans="4:22" ht="18.75" x14ac:dyDescent="0.3">
      <c r="D32" s="52" t="s">
        <v>6</v>
      </c>
      <c r="E32" s="49"/>
      <c r="F32" s="50"/>
      <c r="G32" s="51"/>
      <c r="I32" s="29"/>
    </row>
    <row r="33" spans="4:9" ht="18.75" x14ac:dyDescent="0.3">
      <c r="D33" s="49" t="s">
        <v>7</v>
      </c>
      <c r="E33" s="49"/>
      <c r="F33" s="50"/>
      <c r="G33" s="51"/>
      <c r="I33" s="29"/>
    </row>
    <row r="34" spans="4:9" ht="18.75" x14ac:dyDescent="0.3">
      <c r="D34" s="26"/>
      <c r="E34" s="27"/>
      <c r="F34" s="47"/>
      <c r="G34" s="28"/>
      <c r="I34" s="29"/>
    </row>
    <row r="35" spans="4:9" ht="18.75" x14ac:dyDescent="0.3">
      <c r="D35" s="26"/>
      <c r="E35" s="27"/>
      <c r="F35" s="47"/>
      <c r="G35" s="28"/>
      <c r="I35" s="29"/>
    </row>
    <row r="36" spans="4:9" ht="18.75" x14ac:dyDescent="0.3">
      <c r="D36" s="26"/>
      <c r="E36" s="27"/>
      <c r="F36" s="47"/>
      <c r="G36" s="28"/>
      <c r="I36" s="29"/>
    </row>
    <row r="37" spans="4:9" ht="18.75" x14ac:dyDescent="0.3">
      <c r="D37" s="26"/>
      <c r="E37" s="27"/>
      <c r="F37" s="47"/>
      <c r="G37" s="28"/>
      <c r="I37" s="29"/>
    </row>
    <row r="38" spans="4:9" ht="18.75" x14ac:dyDescent="0.3">
      <c r="D38" s="26"/>
      <c r="E38" s="27"/>
      <c r="F38" s="47"/>
      <c r="G38" s="28"/>
      <c r="I38" s="29"/>
    </row>
    <row r="39" spans="4:9" ht="18.75" x14ac:dyDescent="0.3">
      <c r="D39" s="26"/>
      <c r="E39" s="27"/>
      <c r="F39" s="47"/>
      <c r="G39" s="28"/>
      <c r="I39" s="29"/>
    </row>
    <row r="40" spans="4:9" ht="18.75" x14ac:dyDescent="0.3">
      <c r="D40" s="26"/>
      <c r="E40" s="27"/>
      <c r="F40" s="47"/>
      <c r="G40" s="28"/>
      <c r="I40" s="29"/>
    </row>
    <row r="41" spans="4:9" ht="18.75" x14ac:dyDescent="0.3">
      <c r="D41" s="26"/>
      <c r="E41" s="27"/>
      <c r="F41" s="47"/>
      <c r="G41" s="28"/>
      <c r="I41" s="29"/>
    </row>
    <row r="42" spans="4:9" ht="18.75" x14ac:dyDescent="0.3">
      <c r="D42" s="26"/>
      <c r="E42" s="27"/>
      <c r="F42" s="47"/>
      <c r="G42" s="28"/>
      <c r="I42" s="29"/>
    </row>
    <row r="43" spans="4:9" ht="18.75" x14ac:dyDescent="0.3">
      <c r="D43" s="26"/>
      <c r="E43" s="27"/>
      <c r="F43" s="47"/>
      <c r="G43" s="28"/>
      <c r="I43" s="29"/>
    </row>
    <row r="44" spans="4:9" ht="18.75" x14ac:dyDescent="0.3">
      <c r="D44" s="26"/>
      <c r="E44" s="27"/>
      <c r="F44" s="47"/>
      <c r="G44" s="28"/>
      <c r="I44" s="29"/>
    </row>
    <row r="45" spans="4:9" ht="18.75" x14ac:dyDescent="0.3">
      <c r="D45" s="26"/>
      <c r="E45" s="27"/>
      <c r="F45" s="47"/>
      <c r="G45" s="28"/>
      <c r="I45" s="29"/>
    </row>
    <row r="46" spans="4:9" ht="18.75" x14ac:dyDescent="0.3">
      <c r="D46" s="26"/>
      <c r="E46" s="27"/>
      <c r="F46" s="47"/>
      <c r="G46" s="28"/>
      <c r="I46" s="29"/>
    </row>
    <row r="47" spans="4:9" ht="18.75" x14ac:dyDescent="0.3">
      <c r="D47" s="26"/>
      <c r="E47" s="27"/>
      <c r="F47" s="47"/>
      <c r="G47" s="28"/>
      <c r="I47" s="29"/>
    </row>
    <row r="48" spans="4:9" ht="18.75" x14ac:dyDescent="0.3">
      <c r="D48" s="26"/>
      <c r="E48" s="27"/>
      <c r="F48" s="47"/>
      <c r="G48" s="28"/>
      <c r="I48" s="29"/>
    </row>
    <row r="49" spans="4:9" ht="18.75" x14ac:dyDescent="0.3">
      <c r="D49" s="26"/>
      <c r="E49" s="27"/>
      <c r="F49" s="47"/>
      <c r="G49" s="28"/>
      <c r="I49" s="29"/>
    </row>
    <row r="50" spans="4:9" ht="18.75" x14ac:dyDescent="0.3">
      <c r="D50" s="26"/>
      <c r="E50" s="27"/>
      <c r="F50" s="47"/>
      <c r="G50" s="28"/>
      <c r="I50" s="29"/>
    </row>
    <row r="51" spans="4:9" ht="18.75" x14ac:dyDescent="0.3">
      <c r="D51" s="26"/>
      <c r="E51" s="27"/>
      <c r="F51" s="47"/>
      <c r="G51" s="28"/>
      <c r="I51" s="29"/>
    </row>
    <row r="52" spans="4:9" ht="18.75" x14ac:dyDescent="0.3">
      <c r="D52" s="26"/>
      <c r="E52" s="27"/>
      <c r="F52" s="47"/>
      <c r="G52" s="28"/>
      <c r="I52" s="29"/>
    </row>
    <row r="53" spans="4:9" ht="18.75" x14ac:dyDescent="0.3">
      <c r="D53" s="26"/>
      <c r="E53" s="27"/>
      <c r="F53" s="47"/>
      <c r="G53" s="28"/>
      <c r="I53" s="29"/>
    </row>
    <row r="54" spans="4:9" ht="18.75" x14ac:dyDescent="0.3">
      <c r="D54" s="26"/>
      <c r="E54" s="27"/>
      <c r="F54" s="47"/>
      <c r="G54" s="28"/>
      <c r="I54" s="29"/>
    </row>
    <row r="55" spans="4:9" ht="18.75" x14ac:dyDescent="0.3">
      <c r="D55" s="26"/>
      <c r="E55" s="27"/>
      <c r="F55" s="47"/>
      <c r="G55" s="28"/>
      <c r="I55" s="29"/>
    </row>
    <row r="56" spans="4:9" ht="18.75" x14ac:dyDescent="0.3">
      <c r="D56" s="26"/>
      <c r="E56" s="27"/>
      <c r="F56" s="47"/>
      <c r="G56" s="28"/>
      <c r="I56" s="29"/>
    </row>
    <row r="57" spans="4:9" ht="18.75" x14ac:dyDescent="0.3">
      <c r="D57" s="26"/>
      <c r="E57" s="27"/>
      <c r="F57" s="47"/>
      <c r="G57" s="28"/>
      <c r="I57" s="29"/>
    </row>
    <row r="58" spans="4:9" ht="18.75" x14ac:dyDescent="0.3">
      <c r="D58" s="26"/>
      <c r="E58" s="27"/>
      <c r="F58" s="47"/>
      <c r="G58" s="28"/>
      <c r="I58" s="29"/>
    </row>
    <row r="59" spans="4:9" ht="18.75" x14ac:dyDescent="0.3">
      <c r="D59" s="26"/>
      <c r="E59" s="27"/>
      <c r="F59" s="47"/>
      <c r="G59" s="28"/>
      <c r="I59" s="29"/>
    </row>
    <row r="60" spans="4:9" ht="18.75" x14ac:dyDescent="0.3">
      <c r="D60" s="26"/>
      <c r="E60" s="27"/>
      <c r="F60" s="47"/>
      <c r="G60" s="28"/>
      <c r="I60" s="29"/>
    </row>
    <row r="61" spans="4:9" ht="18.75" x14ac:dyDescent="0.3">
      <c r="D61" s="26"/>
      <c r="E61" s="27"/>
      <c r="F61" s="47"/>
      <c r="G61" s="28"/>
      <c r="I61" s="29"/>
    </row>
  </sheetData>
  <printOptions verticalCentered="1"/>
  <pageMargins left="0.7" right="0.7" top="0.75" bottom="0.75" header="0.3" footer="0.3"/>
  <pageSetup paperSize="8" scale="91" fitToWidth="0" orientation="landscape" r:id="rId1"/>
  <rowBreaks count="1" manualBreakCount="1">
    <brk id="33" max="16383" man="1"/>
  </rowBreaks>
  <colBreaks count="1" manualBreakCount="1">
    <brk id="9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DICIEMBRE</vt:lpstr>
      <vt:lpstr>DICIEMBRE!Print_Area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2023-01-06T17:41:12Z</cp:lastPrinted>
  <dcterms:created xsi:type="dcterms:W3CDTF">2017-04-07T14:44:35Z</dcterms:created>
  <dcterms:modified xsi:type="dcterms:W3CDTF">2023-01-06T17:43:25Z</dcterms:modified>
</cp:coreProperties>
</file>