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FEBRERO 2024\"/>
    </mc:Choice>
  </mc:AlternateContent>
  <xr:revisionPtr revIDLastSave="0" documentId="13_ncr:1_{17EB9458-3415-4D57-85D3-7DA46426C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_xlnm.Print_Area" localSheetId="0">FEBRERO!$A$1:$I$31</definedName>
    <definedName name="lnkProcurementContractViewLinkNewTab_0" localSheetId="0">FEBRERO!#REF!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<sst xmlns="http://schemas.openxmlformats.org/spreadsheetml/2006/main" count="60" uniqueCount="54">
  <si>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</si>
  <si>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</si>
  <si>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</si>
  <si>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</si>
  <si>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</si>
  <si>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</si>
  <si>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</si>
  <si>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</si>
  <si>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</si>
  <si>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</si>
  <si>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</si>
  <si>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</si>
  <si>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</si>
  <si>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FEBRERO 2024</t>
  </si>
  <si>
    <t>TNR-UC-CD-2024-0001</t>
  </si>
  <si>
    <t>TNR-UC-CD-2024-0002</t>
  </si>
  <si>
    <t>TNR-DAF-CD-2024-0001</t>
  </si>
  <si>
    <t>TNR-DAF-CD-2024-0002</t>
  </si>
  <si>
    <t>TNR-DAF-CD-2024-0003</t>
  </si>
  <si>
    <t>TNR-DAF-CD-2024-0004</t>
  </si>
  <si>
    <t>TNR-DAF-CD-2024-0005</t>
  </si>
  <si>
    <t>TNR-DAF-CD-2024-0008</t>
  </si>
  <si>
    <t>O/C TNR-2024-00005</t>
  </si>
  <si>
    <t>O/C TNR-2024-00006</t>
  </si>
  <si>
    <t>O/C TNR-2024-00007</t>
  </si>
  <si>
    <t>O/C TNR-2024-00020</t>
  </si>
  <si>
    <t>O/C TNR-2024-00001</t>
  </si>
  <si>
    <t>O/S TNR-2024-00022</t>
  </si>
  <si>
    <t>O/C TNR-2024-00023</t>
  </si>
  <si>
    <t>O/C TNR-2024-00024</t>
  </si>
  <si>
    <t>O/S TNR-2024-00028</t>
  </si>
  <si>
    <t>O/C TNR-2024-00026</t>
  </si>
  <si>
    <t>O/C TNR-2024-00027</t>
  </si>
  <si>
    <t>O/C TNR-2024-00025</t>
  </si>
  <si>
    <t>Adquisición de Materiales Gastable de Oficina 1er trimestre</t>
  </si>
  <si>
    <t>Adquisición de Materiales Ferreteros 1er trimestre</t>
  </si>
  <si>
    <t>Suministro de agua en botellones para ser utilizados en Tecnificación Nacional de Riego.</t>
  </si>
  <si>
    <t>Servicio de Fumigación la sede central de la Dirección Ejecutiva de Tecnificación Nacional de Riego</t>
  </si>
  <si>
    <t>Adquisición de Material e Insumo de Limpieza para ser utilizados en Tecnificación Nacional de Riego.</t>
  </si>
  <si>
    <t>Servicio de Mantenimiento de climatización de la sede central de TNR</t>
  </si>
  <si>
    <t>Adquisición de Insumos de Cocina para ser utilizados en Tecnificación Nacional de Riego.</t>
  </si>
  <si>
    <t>Suministro de Extintores  para ser utilizados en la sede central de Tecnificación Nacional de Riego.</t>
  </si>
  <si>
    <t>OMX Multiservicios, SRL</t>
  </si>
  <si>
    <t>Supligensa, SRL</t>
  </si>
  <si>
    <t>Flashduana, SRL</t>
  </si>
  <si>
    <t>Montemarket, SRL</t>
  </si>
  <si>
    <t>Planeta Azul, SA</t>
  </si>
  <si>
    <t>PPS Pest Protect Solutions, SRL</t>
  </si>
  <si>
    <t>Roslyn, SRL</t>
  </si>
  <si>
    <t>GTG Industrial, SRL</t>
  </si>
  <si>
    <t>Ingenieria Michel Saviñon IMISA, SRL</t>
  </si>
  <si>
    <t>Gustaces SRL</t>
  </si>
  <si>
    <t>Prolimdes Comercial, SRL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</si>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</sst>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43" fontId="12" fillId="2" borderId="1" xfId="1" applyFont="1" applyFill="1" applyBorder="1" applyAlignment="1">
      <alignment horizontal="right" vertical="center" wrapText="1" readingOrder="1"/>
    </xf>
    <xf numFmtId="1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  <protection locked="0" hidden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 applyProtection="1">
      <alignment vertical="top" wrapText="1"/>
      <protection hidden="1"/>
    </xf>
    <xf numFmtId="14" fontId="1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Protection="1">
      <protection locked="0"/>
    </xf>
    <xf numFmtId="43" fontId="14" fillId="0" borderId="1" xfId="1" applyFont="1" applyBorder="1" applyAlignment="1"/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1419195</xdr:colOff>
      <xdr:row>3</xdr:row>
      <xdr:rowOff>166689</xdr:rowOff>
    </xdr:from>
    <xdr:to>
      <xdr:col>6</xdr:col>
      <xdr:colOff>4735706</xdr:colOff>
      <xdr:row>4</xdr:row>
      <xdr:rowOff>124355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4383" y="182564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9"/>
  <sheetViews>
    <sheetView tabSelected="1" view="pageBreakPreview" topLeftCell="A12" zoomScale="120" zoomScaleNormal="65" zoomScaleSheetLayoutView="120" workbookViewId="0">
      <selection activeCell="G30" sqref="G30"/>
    </sheetView>
  </sheetViews>
  <sheetFormatPr baseColWidth="10" defaultColWidth="11.42578125" defaultRowHeight="21" x14ac:dyDescent="0.25"/>
  <cols>
    <col min="1" max="2" width="0.28515625" customWidth="1"/>
    <col min="3" max="3" width="6.85546875" customWidth="1"/>
    <col min="4" max="4" width="29.140625" style="13" customWidth="1"/>
    <col min="5" max="5" width="12.140625" style="8" customWidth="1"/>
    <col min="6" max="6" width="21.42578125" style="39" customWidth="1"/>
    <col min="7" max="7" width="94.140625" style="2" customWidth="1"/>
    <col min="8" max="8" width="30.42578125" style="22" customWidth="1"/>
    <col min="9" max="9" width="15.85546875" style="20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2"/>
      <c r="G1" s="4"/>
      <c r="I1" s="17"/>
    </row>
    <row r="2" spans="4:29" ht="1.5" customHeight="1" x14ac:dyDescent="0.35">
      <c r="D2" s="14"/>
      <c r="E2" s="9"/>
      <c r="F2" s="40"/>
      <c r="G2" s="6"/>
      <c r="H2" s="23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5"/>
      <c r="E3" s="10"/>
      <c r="F3" s="41"/>
      <c r="G3" s="7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5"/>
      <c r="E4" s="10"/>
      <c r="F4" s="41"/>
      <c r="G4" s="7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5"/>
      <c r="E5" s="10"/>
      <c r="F5" s="41"/>
      <c r="G5" s="51" t="s">
        <v>10</v>
      </c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15"/>
      <c r="E6" s="10"/>
      <c r="F6" s="41"/>
      <c r="G6" s="52" t="s">
        <v>11</v>
      </c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G7" s="53" t="s">
        <v>4</v>
      </c>
    </row>
    <row r="8" spans="4:29" ht="1.5" hidden="1" customHeight="1" x14ac:dyDescent="0.35">
      <c r="G8" s="54"/>
    </row>
    <row r="9" spans="4:29" ht="23.25" hidden="1" x14ac:dyDescent="0.35">
      <c r="G9" s="54"/>
    </row>
    <row r="10" spans="4:29" ht="14.25" hidden="1" customHeight="1" thickBot="1" x14ac:dyDescent="0.4">
      <c r="D10" s="16"/>
      <c r="E10" s="11"/>
      <c r="F10" s="42"/>
      <c r="G10" s="55"/>
      <c r="H10" s="24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"/>
      <c r="G11" s="53" t="s">
        <v>13</v>
      </c>
      <c r="H11" s="25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38" customFormat="1" ht="51" customHeight="1" x14ac:dyDescent="0.35">
      <c r="D12" s="63" t="s">
        <v>2</v>
      </c>
      <c r="E12" s="62" t="s">
        <v>3</v>
      </c>
      <c r="F12" s="62" t="s">
        <v>8</v>
      </c>
      <c r="G12" s="64" t="s">
        <v>12</v>
      </c>
      <c r="H12" s="65" t="s">
        <v>0</v>
      </c>
      <c r="I12" s="66" t="s">
        <v>1</v>
      </c>
    </row>
    <row r="13" spans="4:29" s="56" customFormat="1" ht="15.75" x14ac:dyDescent="0.25">
      <c r="D13" s="73" t="s">
        <v>14</v>
      </c>
      <c r="E13" s="67">
        <v>45331.376812349532</v>
      </c>
      <c r="F13" s="68" t="s">
        <v>22</v>
      </c>
      <c r="G13" s="69" t="s">
        <v>34</v>
      </c>
      <c r="H13" s="60" t="s">
        <v>42</v>
      </c>
      <c r="I13" s="61">
        <v>19723</v>
      </c>
    </row>
    <row r="14" spans="4:29" s="56" customFormat="1" ht="15.75" x14ac:dyDescent="0.25">
      <c r="D14" s="74"/>
      <c r="E14" s="67">
        <v>45331.376812349532</v>
      </c>
      <c r="F14" s="68" t="s">
        <v>23</v>
      </c>
      <c r="G14" s="69" t="s">
        <v>34</v>
      </c>
      <c r="H14" s="60" t="s">
        <v>43</v>
      </c>
      <c r="I14" s="61">
        <v>5932</v>
      </c>
    </row>
    <row r="15" spans="4:29" s="56" customFormat="1" ht="15.75" x14ac:dyDescent="0.25">
      <c r="D15" s="75"/>
      <c r="E15" s="67">
        <v>45331.376812349532</v>
      </c>
      <c r="F15" s="68" t="s">
        <v>24</v>
      </c>
      <c r="G15" s="69" t="s">
        <v>34</v>
      </c>
      <c r="H15" s="60" t="s">
        <v>44</v>
      </c>
      <c r="I15" s="61">
        <v>9180</v>
      </c>
    </row>
    <row r="16" spans="4:29" s="56" customFormat="1" ht="15.75" x14ac:dyDescent="0.25">
      <c r="D16" s="76" t="s">
        <v>15</v>
      </c>
      <c r="E16" s="67">
        <v>45331.708404826386</v>
      </c>
      <c r="F16" s="68" t="s">
        <v>25</v>
      </c>
      <c r="G16" s="69" t="s">
        <v>35</v>
      </c>
      <c r="H16" s="58" t="s">
        <v>45</v>
      </c>
      <c r="I16" s="59">
        <v>19824</v>
      </c>
    </row>
    <row r="17" spans="4:22" s="56" customFormat="1" ht="20.25" customHeight="1" x14ac:dyDescent="0.25">
      <c r="D17" s="76" t="s">
        <v>16</v>
      </c>
      <c r="E17" s="67">
        <v>45336.638918252313</v>
      </c>
      <c r="F17" s="68" t="s">
        <v>26</v>
      </c>
      <c r="G17" s="69" t="s">
        <v>36</v>
      </c>
      <c r="H17" s="60" t="s">
        <v>46</v>
      </c>
      <c r="I17" s="61">
        <v>72000</v>
      </c>
    </row>
    <row r="18" spans="4:22" s="56" customFormat="1" ht="29.25" customHeight="1" x14ac:dyDescent="0.25">
      <c r="D18" s="76" t="s">
        <v>17</v>
      </c>
      <c r="E18" s="67">
        <v>45337.503417939814</v>
      </c>
      <c r="F18" s="68" t="s">
        <v>27</v>
      </c>
      <c r="G18" s="69" t="s">
        <v>37</v>
      </c>
      <c r="H18" s="60" t="s">
        <v>47</v>
      </c>
      <c r="I18" s="61">
        <v>11800</v>
      </c>
    </row>
    <row r="19" spans="4:22" s="56" customFormat="1" ht="20.25" customHeight="1" x14ac:dyDescent="0.25">
      <c r="D19" s="73" t="s">
        <v>18</v>
      </c>
      <c r="E19" s="67">
        <v>45337.646344409717</v>
      </c>
      <c r="F19" s="68" t="s">
        <v>28</v>
      </c>
      <c r="G19" s="69" t="s">
        <v>38</v>
      </c>
      <c r="H19" s="60" t="s">
        <v>48</v>
      </c>
      <c r="I19" s="61">
        <v>57206</v>
      </c>
    </row>
    <row r="20" spans="4:22" s="56" customFormat="1" ht="21" customHeight="1" x14ac:dyDescent="0.25">
      <c r="D20" s="75"/>
      <c r="E20" s="67">
        <v>45337.646344409717</v>
      </c>
      <c r="F20" s="68" t="s">
        <v>29</v>
      </c>
      <c r="G20" s="69" t="s">
        <v>38</v>
      </c>
      <c r="H20" s="58" t="s">
        <v>49</v>
      </c>
      <c r="I20" s="59">
        <v>40288.050000000003</v>
      </c>
    </row>
    <row r="21" spans="4:22" s="56" customFormat="1" ht="19.5" customHeight="1" x14ac:dyDescent="0.25">
      <c r="D21" s="76" t="s">
        <v>19</v>
      </c>
      <c r="E21" s="67">
        <v>45338.376515775461</v>
      </c>
      <c r="F21" s="68" t="s">
        <v>30</v>
      </c>
      <c r="G21" s="69" t="s">
        <v>39</v>
      </c>
      <c r="H21" s="60" t="s">
        <v>50</v>
      </c>
      <c r="I21" s="61">
        <v>51920</v>
      </c>
    </row>
    <row r="22" spans="4:22" s="56" customFormat="1" ht="21.75" customHeight="1" x14ac:dyDescent="0.25">
      <c r="D22" s="73" t="s">
        <v>20</v>
      </c>
      <c r="E22" s="67">
        <v>45343.421489201384</v>
      </c>
      <c r="F22" s="68" t="s">
        <v>31</v>
      </c>
      <c r="G22" s="69" t="s">
        <v>40</v>
      </c>
      <c r="H22" s="60" t="s">
        <v>51</v>
      </c>
      <c r="I22" s="61">
        <v>27996</v>
      </c>
    </row>
    <row r="23" spans="4:22" s="56" customFormat="1" ht="18.75" customHeight="1" x14ac:dyDescent="0.25">
      <c r="D23" s="74"/>
      <c r="E23" s="67">
        <v>45343.421489201384</v>
      </c>
      <c r="F23" s="68" t="s">
        <v>32</v>
      </c>
      <c r="G23" s="69" t="s">
        <v>40</v>
      </c>
      <c r="H23" s="58" t="s">
        <v>52</v>
      </c>
      <c r="I23" s="59">
        <v>8968</v>
      </c>
    </row>
    <row r="24" spans="4:22" s="56" customFormat="1" ht="18" customHeight="1" x14ac:dyDescent="0.25">
      <c r="D24" s="75"/>
      <c r="E24" s="67">
        <v>45343.421489201384</v>
      </c>
      <c r="F24" s="68" t="s">
        <v>33</v>
      </c>
      <c r="G24" s="69" t="s">
        <v>40</v>
      </c>
      <c r="H24" s="60" t="s">
        <v>49</v>
      </c>
      <c r="I24" s="61">
        <v>62268</v>
      </c>
    </row>
    <row r="25" spans="4:22" s="56" customFormat="1" ht="20.25" customHeight="1" x14ac:dyDescent="0.25">
      <c r="D25" s="76" t="s">
        <v>21</v>
      </c>
      <c r="E25" s="67">
        <v>45345.667240277777</v>
      </c>
      <c r="F25" s="70" t="s">
        <v>53</v>
      </c>
      <c r="G25" s="69" t="s">
        <v>41</v>
      </c>
      <c r="H25" s="60"/>
      <c r="I25" s="61">
        <v>0</v>
      </c>
    </row>
    <row r="26" spans="4:22" ht="26.25" customHeight="1" x14ac:dyDescent="0.25">
      <c r="D26" s="35"/>
      <c r="E26" s="36"/>
      <c r="F26" s="43"/>
      <c r="G26" s="37"/>
      <c r="H26" s="71" t="s">
        <v>5</v>
      </c>
      <c r="I26" s="72">
        <f>SUM(I13:I25)</f>
        <v>387105.05</v>
      </c>
      <c r="V26" s="57"/>
    </row>
    <row r="27" spans="4:22" ht="18" x14ac:dyDescent="0.25">
      <c r="D27" s="30"/>
      <c r="E27" s="31"/>
      <c r="F27" s="44"/>
      <c r="G27" s="32"/>
      <c r="H27" s="33"/>
      <c r="I27" s="34"/>
    </row>
    <row r="28" spans="4:22" ht="18" x14ac:dyDescent="0.25">
      <c r="D28" s="30"/>
      <c r="E28" s="31"/>
      <c r="F28" s="44"/>
      <c r="G28" s="32" t="s">
        <v>9</v>
      </c>
      <c r="H28" s="33"/>
      <c r="I28" s="34"/>
    </row>
    <row r="29" spans="4:22" ht="60" customHeight="1" x14ac:dyDescent="0.3">
      <c r="D29" s="46"/>
      <c r="E29" s="47"/>
      <c r="F29" s="48"/>
      <c r="G29" s="49"/>
      <c r="I29" s="29"/>
    </row>
    <row r="30" spans="4:22" ht="18.75" x14ac:dyDescent="0.3">
      <c r="D30" s="50" t="s">
        <v>6</v>
      </c>
      <c r="E30" s="47"/>
      <c r="F30" s="48"/>
      <c r="G30" s="49"/>
      <c r="I30" s="29"/>
    </row>
    <row r="31" spans="4:22" ht="18.75" x14ac:dyDescent="0.3">
      <c r="D31" s="47" t="s">
        <v>7</v>
      </c>
      <c r="E31" s="47"/>
      <c r="F31" s="48"/>
      <c r="G31" s="49"/>
      <c r="I31" s="29"/>
    </row>
    <row r="32" spans="4:22" ht="18.75" x14ac:dyDescent="0.3">
      <c r="D32" s="26"/>
      <c r="E32" s="27"/>
      <c r="F32" s="45"/>
      <c r="G32" s="28"/>
      <c r="I32" s="29"/>
    </row>
    <row r="33" spans="4:9" ht="18.75" x14ac:dyDescent="0.3">
      <c r="D33" s="26"/>
      <c r="E33" s="27"/>
      <c r="F33" s="45"/>
      <c r="G33" s="28"/>
      <c r="I33" s="29"/>
    </row>
    <row r="34" spans="4:9" ht="18.75" x14ac:dyDescent="0.3">
      <c r="D34" s="26"/>
      <c r="E34" s="27"/>
      <c r="F34" s="45"/>
      <c r="G34" s="28"/>
      <c r="I34" s="29"/>
    </row>
    <row r="35" spans="4:9" ht="18.75" x14ac:dyDescent="0.3">
      <c r="D35" s="26"/>
      <c r="E35" s="27"/>
      <c r="F35" s="45"/>
      <c r="G35" s="28"/>
      <c r="I35" s="29"/>
    </row>
    <row r="36" spans="4:9" ht="18.75" x14ac:dyDescent="0.3">
      <c r="D36" s="26"/>
      <c r="E36" s="27"/>
      <c r="F36" s="45"/>
      <c r="G36" s="28"/>
      <c r="I36" s="29"/>
    </row>
    <row r="37" spans="4:9" ht="18.75" x14ac:dyDescent="0.3">
      <c r="D37" s="26"/>
      <c r="E37" s="27"/>
      <c r="F37" s="45"/>
      <c r="G37" s="28"/>
      <c r="I37" s="29"/>
    </row>
    <row r="38" spans="4:9" ht="18.75" x14ac:dyDescent="0.3">
      <c r="D38" s="26"/>
      <c r="E38" s="27"/>
      <c r="F38" s="45"/>
      <c r="G38" s="28"/>
      <c r="I38" s="29"/>
    </row>
    <row r="39" spans="4:9" ht="18.75" x14ac:dyDescent="0.3">
      <c r="D39" s="26"/>
      <c r="E39" s="27"/>
      <c r="F39" s="45"/>
      <c r="G39" s="28"/>
      <c r="I39" s="29"/>
    </row>
    <row r="40" spans="4:9" ht="18.75" x14ac:dyDescent="0.3">
      <c r="D40" s="26"/>
      <c r="E40" s="27"/>
      <c r="F40" s="45"/>
      <c r="G40" s="28"/>
      <c r="I40" s="29"/>
    </row>
    <row r="41" spans="4:9" ht="18.75" x14ac:dyDescent="0.3">
      <c r="D41" s="26"/>
      <c r="E41" s="27"/>
      <c r="F41" s="45"/>
      <c r="G41" s="28"/>
      <c r="I41" s="29"/>
    </row>
    <row r="42" spans="4:9" ht="18.75" x14ac:dyDescent="0.3">
      <c r="D42" s="26"/>
      <c r="E42" s="27"/>
      <c r="F42" s="45"/>
      <c r="G42" s="28"/>
      <c r="I42" s="29"/>
    </row>
    <row r="43" spans="4:9" ht="18.75" x14ac:dyDescent="0.3">
      <c r="D43" s="26"/>
      <c r="E43" s="27"/>
      <c r="F43" s="45"/>
      <c r="G43" s="28"/>
      <c r="I43" s="29"/>
    </row>
    <row r="44" spans="4:9" ht="18.75" x14ac:dyDescent="0.3">
      <c r="D44" s="26"/>
      <c r="E44" s="27"/>
      <c r="F44" s="45"/>
      <c r="G44" s="28"/>
      <c r="I44" s="29"/>
    </row>
    <row r="45" spans="4:9" ht="18.75" x14ac:dyDescent="0.3">
      <c r="D45" s="26"/>
      <c r="E45" s="27"/>
      <c r="F45" s="45"/>
      <c r="G45" s="28"/>
      <c r="I45" s="29"/>
    </row>
    <row r="46" spans="4:9" ht="18.75" x14ac:dyDescent="0.3">
      <c r="D46" s="26"/>
      <c r="E46" s="27"/>
      <c r="F46" s="45"/>
      <c r="G46" s="28"/>
      <c r="I46" s="29"/>
    </row>
    <row r="47" spans="4:9" ht="18.75" x14ac:dyDescent="0.3">
      <c r="D47" s="26"/>
      <c r="E47" s="27"/>
      <c r="F47" s="45"/>
      <c r="G47" s="28"/>
      <c r="I47" s="29"/>
    </row>
    <row r="48" spans="4:9" ht="18.75" x14ac:dyDescent="0.3">
      <c r="D48" s="26"/>
      <c r="E48" s="27"/>
      <c r="F48" s="45"/>
      <c r="G48" s="28"/>
      <c r="I48" s="29"/>
    </row>
    <row r="49" spans="4:9" ht="18.75" x14ac:dyDescent="0.3">
      <c r="D49" s="26"/>
      <c r="E49" s="27"/>
      <c r="F49" s="45"/>
      <c r="G49" s="28"/>
      <c r="I49" s="29"/>
    </row>
    <row r="50" spans="4:9" ht="18.75" x14ac:dyDescent="0.3">
      <c r="D50" s="26"/>
      <c r="E50" s="27"/>
      <c r="F50" s="45"/>
      <c r="G50" s="28"/>
      <c r="I50" s="29"/>
    </row>
    <row r="51" spans="4:9" ht="18.75" x14ac:dyDescent="0.3">
      <c r="D51" s="26"/>
      <c r="E51" s="27"/>
      <c r="F51" s="45"/>
      <c r="G51" s="28"/>
      <c r="I51" s="29"/>
    </row>
    <row r="52" spans="4:9" ht="18.75" x14ac:dyDescent="0.3">
      <c r="D52" s="26"/>
      <c r="E52" s="27"/>
      <c r="F52" s="45"/>
      <c r="G52" s="28"/>
      <c r="I52" s="29"/>
    </row>
    <row r="53" spans="4:9" ht="18.75" x14ac:dyDescent="0.3">
      <c r="D53" s="26"/>
      <c r="E53" s="27"/>
      <c r="F53" s="45"/>
      <c r="G53" s="28"/>
      <c r="I53" s="29"/>
    </row>
    <row r="54" spans="4:9" ht="18.75" x14ac:dyDescent="0.3">
      <c r="D54" s="26"/>
      <c r="E54" s="27"/>
      <c r="F54" s="45"/>
      <c r="G54" s="28"/>
      <c r="I54" s="29"/>
    </row>
    <row r="55" spans="4:9" ht="18.75" x14ac:dyDescent="0.3">
      <c r="D55" s="26"/>
      <c r="E55" s="27"/>
      <c r="F55" s="45"/>
      <c r="G55" s="28"/>
      <c r="I55" s="29"/>
    </row>
    <row r="56" spans="4:9" ht="18.75" x14ac:dyDescent="0.3">
      <c r="D56" s="26"/>
      <c r="E56" s="27"/>
      <c r="F56" s="45"/>
      <c r="G56" s="28"/>
      <c r="I56" s="29"/>
    </row>
    <row r="57" spans="4:9" ht="18.75" x14ac:dyDescent="0.3">
      <c r="D57" s="26"/>
      <c r="E57" s="27"/>
      <c r="F57" s="45"/>
      <c r="G57" s="28"/>
      <c r="I57" s="29"/>
    </row>
    <row r="58" spans="4:9" ht="18.75" x14ac:dyDescent="0.3">
      <c r="D58" s="26"/>
      <c r="E58" s="27"/>
      <c r="F58" s="45"/>
      <c r="G58" s="28"/>
      <c r="I58" s="29"/>
    </row>
    <row r="59" spans="4:9" ht="18.75" x14ac:dyDescent="0.3">
      <c r="D59" s="26"/>
      <c r="E59" s="27"/>
      <c r="F59" s="45"/>
      <c r="G59" s="28"/>
      <c r="I59" s="29"/>
    </row>
  </sheetData>
  <mergeCells count="3">
    <mergeCell ref="D13:D15"/>
    <mergeCell ref="D19:D20"/>
    <mergeCell ref="D22:D24"/>
  </mergeCells>
  <printOptions verticalCentered="1"/>
  <pageMargins left="0.70866141732283461" right="0.70866141732283461" top="0.74803149606299213" bottom="0.74803149606299213" header="0.31496062992125984" footer="0.31496062992125984"/>
  <pageSetup paperSize="8" scale="90" fitToWidth="0" orientation="landscape" r:id="rId1"/>
  <rowBreaks count="1" manualBreakCount="1">
    <brk id="31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2024-03-06T19:07:35Z</cp:lastPrinted>
  <dcterms:created xsi:type="dcterms:W3CDTF">2017-04-07T14:44:35Z</dcterms:created>
  <dcterms:modified xsi:type="dcterms:W3CDTF">2024-03-06T19:30:35Z</dcterms:modified>
</cp:coreProperties>
</file>