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MARZO 2024\"/>
    </mc:Choice>
  </mc:AlternateContent>
  <xr:revisionPtr revIDLastSave="0" documentId="13_ncr:1_{D9ECBFBC-9F0F-49A2-8979-700290B796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Print_Area" localSheetId="0">MARZO!$A$1:$I$30</definedName>
    <definedName name="lnkProcurementContractViewLinkNewTab_0" localSheetId="0">MARZO!#REF!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<sst xmlns="http://schemas.openxmlformats.org/spreadsheetml/2006/main" count="58" uniqueCount="55">
  <si>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</si>
  <si>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</si>
  <si>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</si>
  <si>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</si>
  <si>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</si>
  <si>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</si>
  <si>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</si>
  <si>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</si>
  <si>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</si>
  <si>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</si>
  <si>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</si>
  <si>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</si>
  <si>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</si>
  <si>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Suministro de Extintores  para ser utilizados en la sede central de Tecnificación Nacional de Riego.</t>
  </si>
  <si>
    <t>MES DE MARZO 2024</t>
  </si>
  <si>
    <t>TNR-DAF-CD-2024-0007</t>
  </si>
  <si>
    <t>O/S TNR-2024-00034</t>
  </si>
  <si>
    <t>Servicio de Impresión para esta institución</t>
  </si>
  <si>
    <t>TNR-DAF-CD-2024-0009</t>
  </si>
  <si>
    <t>O/C TNR-2024-00032</t>
  </si>
  <si>
    <t>TNR-DAF-CD-2024-0010</t>
  </si>
  <si>
    <t>O/C TNR-2024-00033</t>
  </si>
  <si>
    <t>Compra de alfombras para ser utilizadas en las regionales institucionales de Tecnificación Nacional de Riego.</t>
  </si>
  <si>
    <t>TNR-DAF-CD-2024-0011</t>
  </si>
  <si>
    <t>O/S TNR-2024-00037</t>
  </si>
  <si>
    <t>Servicio de mantenimiento de impresoras las cuales son usadas en Tecnificación Nacional de Riego.</t>
  </si>
  <si>
    <t>TNR-DAF-CD-2024-0012</t>
  </si>
  <si>
    <t>O/C TNR-2024-00041</t>
  </si>
  <si>
    <t xml:space="preserve">Adquisición de Materiales Eléctricos para ser utilizados en Tecnificación Nacional de Riego. </t>
  </si>
  <si>
    <t>O/C TNR-2024-00042</t>
  </si>
  <si>
    <t>O/C TNR-2024-00043</t>
  </si>
  <si>
    <t>TNR-DAF-CD-2024-0015</t>
  </si>
  <si>
    <t>O/C TNR-2024-00045</t>
  </si>
  <si>
    <t>Adquisición de Electrodomésticos para TNR y Regional Norte</t>
  </si>
  <si>
    <t>TNR-DAF-CD-2024-0013</t>
  </si>
  <si>
    <t>O/C TNR-2024-00047</t>
  </si>
  <si>
    <t>Compra de medicamentos para abastecimiento de botiquín de primeros auxilios de Tecnificación Nacional de Riego.</t>
  </si>
  <si>
    <t>O/C TNR-2024-00046</t>
  </si>
  <si>
    <t>TNR-DAF-CD-2024-0014</t>
  </si>
  <si>
    <t>O/C TNR-2024-00048</t>
  </si>
  <si>
    <t>Compra de Uniformes  Institucionales para los Colaboradores de Tecnificación Nacional de Riego.</t>
  </si>
  <si>
    <t>TNR-DAF-CD-2024-0017</t>
  </si>
  <si>
    <t>Adquisición de Artículos Institucionales para TNR</t>
  </si>
  <si>
    <t>Ida Graphic, SRL</t>
  </si>
  <si>
    <t>JCP Servicios de Proteccion Contra Incendios, SRL</t>
  </si>
  <si>
    <t>Acrilarte, SRL</t>
  </si>
  <si>
    <t>Resolución Técnica Aldaso, EIRL</t>
  </si>
  <si>
    <t>MRO Mantenimiento Operación &amp; Reparación, SRL</t>
  </si>
  <si>
    <t>Roman Paredes Industrial, SRL</t>
  </si>
  <si>
    <t>Meridek, SRL</t>
  </si>
  <si>
    <t>Actualidades VD, SRL</t>
  </si>
  <si>
    <t>Luyens Comercial, SRL</t>
  </si>
  <si>
    <t>Idemesa, SRL</t>
  </si>
  <si>
    <t>Evelmar Comercial, SRL</t>
  </si>
  <si>
    <t>Declarado Desiertos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</si>
</sst>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9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0" fillId="0" borderId="0" xfId="0" applyAlignment="1">
      <alignment vertical="top"/>
    </xf>
    <xf numFmtId="43" fontId="0" fillId="0" borderId="0" xfId="0" applyNumberFormat="1"/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14" fontId="13" fillId="0" borderId="1" xfId="0" applyNumberFormat="1" applyFont="1" applyBorder="1" applyAlignment="1">
      <alignment horizontal="left" vertical="top"/>
    </xf>
    <xf numFmtId="14" fontId="13" fillId="2" borderId="1" xfId="0" applyNumberFormat="1" applyFont="1" applyFill="1" applyBorder="1" applyAlignment="1">
      <alignment horizontal="left" vertical="top"/>
    </xf>
    <xf numFmtId="0" fontId="13" fillId="0" borderId="1" xfId="0" applyFont="1" applyBorder="1" applyAlignment="1" applyProtection="1">
      <alignment vertical="top" wrapText="1"/>
      <protection hidden="1"/>
    </xf>
    <xf numFmtId="0" fontId="14" fillId="0" borderId="1" xfId="0" applyFont="1" applyBorder="1" applyProtection="1">
      <protection locked="0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center"/>
    </xf>
    <xf numFmtId="164" fontId="12" fillId="2" borderId="1" xfId="1" applyNumberFormat="1" applyFont="1" applyFill="1" applyBorder="1" applyAlignment="1">
      <alignment horizontal="right" vertical="center" wrapText="1" readingOrder="1"/>
    </xf>
    <xf numFmtId="164" fontId="11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64" fontId="14" fillId="0" borderId="1" xfId="1" applyNumberFormat="1" applyFont="1" applyBorder="1" applyAlignment="1"/>
    <xf numFmtId="0" fontId="10" fillId="3" borderId="12" xfId="0" applyFont="1" applyFill="1" applyBorder="1" applyAlignment="1">
      <alignment horizontal="center" vertical="center" wrapText="1"/>
    </xf>
    <xf numFmtId="14" fontId="10" fillId="3" borderId="12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  <protection locked="0" hidden="1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43" fontId="10" fillId="3" borderId="12" xfId="1" applyFont="1" applyFill="1" applyBorder="1" applyAlignment="1">
      <alignment horizontal="right" vertical="center"/>
    </xf>
    <xf numFmtId="0" fontId="0" fillId="0" borderId="5" xfId="0" applyBorder="1" applyAlignment="1">
      <alignment horizontal="left"/>
    </xf>
    <xf numFmtId="43" fontId="0" fillId="0" borderId="6" xfId="1" applyFont="1" applyBorder="1" applyAlignment="1">
      <alignment horizontal="righ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  <xf numFmtId="43" fontId="9" fillId="0" borderId="9" xfId="1" applyFont="1" applyBorder="1" applyAlignment="1" applyProtection="1">
      <alignment horizontal="center" vertical="top" wrapText="1"/>
      <protection locked="0" hidden="1"/>
    </xf>
    <xf numFmtId="0" fontId="15" fillId="0" borderId="1" xfId="0" applyFont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1412876</xdr:colOff>
      <xdr:row>3</xdr:row>
      <xdr:rowOff>111126</xdr:rowOff>
    </xdr:from>
    <xdr:to>
      <xdr:col>6</xdr:col>
      <xdr:colOff>3059416</xdr:colOff>
      <xdr:row>3</xdr:row>
      <xdr:rowOff>1285876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126" y="127001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58"/>
  <sheetViews>
    <sheetView tabSelected="1" view="pageBreakPreview" topLeftCell="A12" zoomScale="120" zoomScaleNormal="65" zoomScaleSheetLayoutView="120" workbookViewId="0">
      <selection activeCell="I13" sqref="I13:I25"/>
    </sheetView>
  </sheetViews>
  <sheetFormatPr baseColWidth="10" defaultColWidth="11.42578125" defaultRowHeight="21" x14ac:dyDescent="0.25"/>
  <cols>
    <col min="1" max="2" width="0.28515625" customWidth="1"/>
    <col min="3" max="3" width="11.85546875" customWidth="1"/>
    <col min="4" max="4" width="25.28515625" style="11" customWidth="1"/>
    <col min="5" max="5" width="11" style="7" customWidth="1"/>
    <col min="6" max="6" width="21.42578125" style="33" customWidth="1"/>
    <col min="7" max="7" width="80" style="2" customWidth="1"/>
    <col min="8" max="8" width="30.42578125" style="18" customWidth="1"/>
    <col min="9" max="9" width="15.855468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2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0"/>
      <c r="G1" s="4"/>
      <c r="I1" s="14"/>
    </row>
    <row r="2" spans="4:29" ht="1.5" customHeight="1" thickBot="1" x14ac:dyDescent="0.4">
      <c r="D2" s="12"/>
      <c r="E2" s="8"/>
      <c r="F2" s="34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3"/>
      <c r="E3" s="9"/>
      <c r="F3" s="35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66"/>
      <c r="E4" s="67"/>
      <c r="F4" s="67"/>
      <c r="G4" s="67"/>
      <c r="H4" s="67"/>
      <c r="I4" s="6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69" t="s">
        <v>10</v>
      </c>
      <c r="E5" s="70"/>
      <c r="F5" s="70"/>
      <c r="G5" s="70"/>
      <c r="H5" s="70"/>
      <c r="I5" s="7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3.75" customHeight="1" x14ac:dyDescent="0.35">
      <c r="D6" s="72" t="s">
        <v>11</v>
      </c>
      <c r="E6" s="73"/>
      <c r="F6" s="73"/>
      <c r="G6" s="73"/>
      <c r="H6" s="73"/>
      <c r="I6" s="7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D7" s="63"/>
      <c r="G7" s="44" t="s">
        <v>4</v>
      </c>
      <c r="I7" s="64"/>
    </row>
    <row r="8" spans="4:29" ht="1.5" hidden="1" customHeight="1" x14ac:dyDescent="0.35">
      <c r="D8" s="63"/>
      <c r="G8" s="65"/>
      <c r="I8" s="64"/>
    </row>
    <row r="9" spans="4:29" ht="23.25" hidden="1" x14ac:dyDescent="0.35">
      <c r="D9" s="63"/>
      <c r="G9" s="65"/>
      <c r="I9" s="64"/>
    </row>
    <row r="10" spans="4:29" ht="14.25" hidden="1" customHeight="1" thickBot="1" x14ac:dyDescent="0.35">
      <c r="D10" s="13"/>
      <c r="E10" s="9"/>
      <c r="F10" s="35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thickBot="1" x14ac:dyDescent="0.4">
      <c r="D11" s="75" t="s">
        <v>14</v>
      </c>
      <c r="E11" s="76"/>
      <c r="F11" s="76"/>
      <c r="G11" s="76"/>
      <c r="H11" s="76"/>
      <c r="I11" s="7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32" customFormat="1" ht="51" customHeight="1" x14ac:dyDescent="0.35">
      <c r="D12" s="58" t="s">
        <v>2</v>
      </c>
      <c r="E12" s="59" t="s">
        <v>3</v>
      </c>
      <c r="F12" s="59" t="s">
        <v>8</v>
      </c>
      <c r="G12" s="60" t="s">
        <v>12</v>
      </c>
      <c r="H12" s="61" t="s">
        <v>0</v>
      </c>
      <c r="I12" s="62" t="s">
        <v>1</v>
      </c>
    </row>
    <row r="13" spans="4:29" s="45" customFormat="1" ht="15.75" x14ac:dyDescent="0.25">
      <c r="D13" s="54" t="s">
        <v>15</v>
      </c>
      <c r="E13" s="49">
        <v>45355.375013657409</v>
      </c>
      <c r="F13" s="50" t="s">
        <v>16</v>
      </c>
      <c r="G13" s="51" t="s">
        <v>17</v>
      </c>
      <c r="H13" s="48" t="s">
        <v>43</v>
      </c>
      <c r="I13" s="55">
        <v>71302</v>
      </c>
    </row>
    <row r="14" spans="4:29" s="45" customFormat="1" ht="32.25" customHeight="1" x14ac:dyDescent="0.25">
      <c r="D14" s="53" t="s">
        <v>18</v>
      </c>
      <c r="E14" s="49">
        <v>45356.438580902774</v>
      </c>
      <c r="F14" s="50" t="s">
        <v>19</v>
      </c>
      <c r="G14" s="51" t="s">
        <v>13</v>
      </c>
      <c r="H14" s="48" t="s">
        <v>44</v>
      </c>
      <c r="I14" s="55">
        <v>23954</v>
      </c>
    </row>
    <row r="15" spans="4:29" s="45" customFormat="1" ht="29.25" customHeight="1" x14ac:dyDescent="0.25">
      <c r="D15" s="53" t="s">
        <v>20</v>
      </c>
      <c r="E15" s="49">
        <v>45358.656272800923</v>
      </c>
      <c r="F15" s="50" t="s">
        <v>21</v>
      </c>
      <c r="G15" s="51" t="s">
        <v>22</v>
      </c>
      <c r="H15" s="48" t="s">
        <v>45</v>
      </c>
      <c r="I15" s="55">
        <v>25311</v>
      </c>
    </row>
    <row r="16" spans="4:29" s="45" customFormat="1" ht="31.5" customHeight="1" x14ac:dyDescent="0.25">
      <c r="D16" s="54" t="s">
        <v>23</v>
      </c>
      <c r="E16" s="49">
        <v>45359.502528275458</v>
      </c>
      <c r="F16" s="50" t="s">
        <v>24</v>
      </c>
      <c r="G16" s="51" t="s">
        <v>25</v>
      </c>
      <c r="H16" s="47" t="s">
        <v>46</v>
      </c>
      <c r="I16" s="56">
        <v>47200</v>
      </c>
    </row>
    <row r="17" spans="4:22" s="45" customFormat="1" ht="32.25" customHeight="1" x14ac:dyDescent="0.25">
      <c r="D17" s="78" t="s">
        <v>26</v>
      </c>
      <c r="E17" s="49">
        <v>45359.584225196755</v>
      </c>
      <c r="F17" s="50" t="s">
        <v>27</v>
      </c>
      <c r="G17" s="51" t="s">
        <v>28</v>
      </c>
      <c r="H17" s="48" t="s">
        <v>47</v>
      </c>
      <c r="I17" s="55">
        <v>17364</v>
      </c>
    </row>
    <row r="18" spans="4:22" s="45" customFormat="1" ht="31.5" customHeight="1" x14ac:dyDescent="0.25">
      <c r="D18" s="78"/>
      <c r="E18" s="49">
        <v>45359.584225196755</v>
      </c>
      <c r="F18" s="50" t="s">
        <v>29</v>
      </c>
      <c r="G18" s="51" t="s">
        <v>28</v>
      </c>
      <c r="H18" s="48" t="s">
        <v>48</v>
      </c>
      <c r="I18" s="55">
        <v>33648</v>
      </c>
    </row>
    <row r="19" spans="4:22" s="45" customFormat="1" ht="18.75" customHeight="1" x14ac:dyDescent="0.25">
      <c r="D19" s="78"/>
      <c r="E19" s="49">
        <v>45359.584225196755</v>
      </c>
      <c r="F19" s="50" t="s">
        <v>30</v>
      </c>
      <c r="G19" s="51" t="s">
        <v>28</v>
      </c>
      <c r="H19" s="47" t="s">
        <v>49</v>
      </c>
      <c r="I19" s="56">
        <v>16379</v>
      </c>
    </row>
    <row r="20" spans="4:22" s="45" customFormat="1" ht="15.75" x14ac:dyDescent="0.25">
      <c r="D20" s="54" t="s">
        <v>31</v>
      </c>
      <c r="E20" s="49">
        <v>45369.378847881941</v>
      </c>
      <c r="F20" s="50" t="s">
        <v>32</v>
      </c>
      <c r="G20" s="51" t="s">
        <v>33</v>
      </c>
      <c r="H20" s="48" t="s">
        <v>50</v>
      </c>
      <c r="I20" s="55">
        <v>52770</v>
      </c>
    </row>
    <row r="21" spans="4:22" s="45" customFormat="1" ht="31.5" x14ac:dyDescent="0.25">
      <c r="D21" s="78" t="s">
        <v>34</v>
      </c>
      <c r="E21" s="49">
        <v>45369.585846261572</v>
      </c>
      <c r="F21" s="50" t="s">
        <v>35</v>
      </c>
      <c r="G21" s="51" t="s">
        <v>36</v>
      </c>
      <c r="H21" s="48" t="s">
        <v>51</v>
      </c>
      <c r="I21" s="55">
        <v>3357</v>
      </c>
    </row>
    <row r="22" spans="4:22" s="45" customFormat="1" ht="31.5" x14ac:dyDescent="0.25">
      <c r="D22" s="78"/>
      <c r="E22" s="49">
        <v>45369.585846261572</v>
      </c>
      <c r="F22" s="50" t="s">
        <v>37</v>
      </c>
      <c r="G22" s="51" t="s">
        <v>36</v>
      </c>
      <c r="H22" s="48" t="s">
        <v>52</v>
      </c>
      <c r="I22" s="55">
        <v>31167</v>
      </c>
    </row>
    <row r="23" spans="4:22" s="45" customFormat="1" ht="31.5" x14ac:dyDescent="0.25">
      <c r="D23" s="54" t="s">
        <v>38</v>
      </c>
      <c r="E23" s="49">
        <v>45371.583361770834</v>
      </c>
      <c r="F23" s="50" t="s">
        <v>39</v>
      </c>
      <c r="G23" s="51" t="s">
        <v>40</v>
      </c>
      <c r="H23" s="48" t="s">
        <v>53</v>
      </c>
      <c r="I23" s="55">
        <v>145140</v>
      </c>
    </row>
    <row r="24" spans="4:22" s="45" customFormat="1" ht="15.75" x14ac:dyDescent="0.25">
      <c r="D24" s="53" t="s">
        <v>41</v>
      </c>
      <c r="E24" s="49">
        <v>45376.460323993051</v>
      </c>
      <c r="F24" s="50" t="s">
        <v>54</v>
      </c>
      <c r="G24" s="51" t="s">
        <v>42</v>
      </c>
      <c r="H24" s="47"/>
      <c r="I24" s="56">
        <v>0</v>
      </c>
    </row>
    <row r="25" spans="4:22" ht="26.25" customHeight="1" x14ac:dyDescent="0.25">
      <c r="D25" s="29"/>
      <c r="E25" s="30"/>
      <c r="F25" s="36"/>
      <c r="G25" s="31"/>
      <c r="H25" s="52" t="s">
        <v>5</v>
      </c>
      <c r="I25" s="57">
        <f>SUM(I13:I24)</f>
        <v>467592</v>
      </c>
      <c r="V25" s="46"/>
    </row>
    <row r="26" spans="4:22" ht="18" x14ac:dyDescent="0.25">
      <c r="D26" s="24"/>
      <c r="E26" s="25"/>
      <c r="F26" s="37"/>
      <c r="G26" s="26"/>
      <c r="H26" s="27"/>
      <c r="I26" s="28"/>
    </row>
    <row r="27" spans="4:22" ht="18" x14ac:dyDescent="0.25">
      <c r="D27" s="24"/>
      <c r="E27" s="25"/>
      <c r="F27" s="37"/>
      <c r="G27" s="26" t="s">
        <v>9</v>
      </c>
      <c r="H27" s="27"/>
      <c r="I27" s="28"/>
    </row>
    <row r="28" spans="4:22" ht="60" customHeight="1" x14ac:dyDescent="0.3">
      <c r="D28" s="39"/>
      <c r="E28" s="40"/>
      <c r="F28" s="41"/>
      <c r="G28" s="42"/>
      <c r="I28" s="23"/>
    </row>
    <row r="29" spans="4:22" ht="18.75" x14ac:dyDescent="0.3">
      <c r="D29" s="43" t="s">
        <v>6</v>
      </c>
      <c r="E29" s="40"/>
      <c r="F29" s="41"/>
      <c r="G29" s="42"/>
      <c r="I29" s="23"/>
    </row>
    <row r="30" spans="4:22" ht="18.75" x14ac:dyDescent="0.3">
      <c r="D30" s="40" t="s">
        <v>7</v>
      </c>
      <c r="E30" s="40"/>
      <c r="F30" s="41"/>
      <c r="G30" s="42"/>
      <c r="I30" s="23"/>
    </row>
    <row r="31" spans="4:22" ht="18.75" x14ac:dyDescent="0.3">
      <c r="D31" s="20"/>
      <c r="E31" s="21"/>
      <c r="F31" s="38"/>
      <c r="G31" s="22"/>
      <c r="I31" s="23"/>
    </row>
    <row r="32" spans="4:22" ht="18.75" x14ac:dyDescent="0.3">
      <c r="D32" s="20"/>
      <c r="E32" s="21"/>
      <c r="F32" s="38"/>
      <c r="G32" s="22"/>
      <c r="I32" s="23"/>
    </row>
    <row r="33" spans="4:9" ht="18.75" x14ac:dyDescent="0.3">
      <c r="D33" s="20"/>
      <c r="E33" s="21"/>
      <c r="F33" s="38"/>
      <c r="G33" s="22"/>
      <c r="I33" s="23"/>
    </row>
    <row r="34" spans="4:9" ht="18.75" x14ac:dyDescent="0.3">
      <c r="D34" s="20"/>
      <c r="E34" s="21"/>
      <c r="F34" s="38"/>
      <c r="G34" s="22"/>
      <c r="I34" s="23"/>
    </row>
    <row r="35" spans="4:9" ht="18.75" x14ac:dyDescent="0.3">
      <c r="D35" s="20"/>
      <c r="E35" s="21"/>
      <c r="F35" s="38"/>
      <c r="G35" s="22"/>
      <c r="I35" s="23"/>
    </row>
    <row r="36" spans="4:9" ht="18.75" x14ac:dyDescent="0.3">
      <c r="D36" s="20"/>
      <c r="E36" s="21"/>
      <c r="F36" s="38"/>
      <c r="G36" s="22"/>
      <c r="I36" s="23"/>
    </row>
    <row r="37" spans="4:9" ht="18.75" x14ac:dyDescent="0.3">
      <c r="D37" s="20"/>
      <c r="E37" s="21"/>
      <c r="F37" s="38"/>
      <c r="G37" s="22"/>
      <c r="I37" s="23"/>
    </row>
    <row r="38" spans="4:9" ht="18.75" x14ac:dyDescent="0.3">
      <c r="D38" s="20"/>
      <c r="E38" s="21"/>
      <c r="F38" s="38"/>
      <c r="G38" s="22"/>
      <c r="I38" s="23"/>
    </row>
    <row r="39" spans="4:9" ht="18.75" x14ac:dyDescent="0.3">
      <c r="D39" s="20"/>
      <c r="E39" s="21"/>
      <c r="F39" s="38"/>
      <c r="G39" s="22"/>
      <c r="I39" s="23"/>
    </row>
    <row r="40" spans="4:9" ht="18.75" x14ac:dyDescent="0.3">
      <c r="D40" s="20"/>
      <c r="E40" s="21"/>
      <c r="F40" s="38"/>
      <c r="G40" s="22"/>
      <c r="I40" s="23"/>
    </row>
    <row r="41" spans="4:9" ht="18.75" x14ac:dyDescent="0.3">
      <c r="D41" s="20"/>
      <c r="E41" s="21"/>
      <c r="F41" s="38"/>
      <c r="G41" s="22"/>
      <c r="I41" s="23"/>
    </row>
    <row r="42" spans="4:9" ht="18.75" x14ac:dyDescent="0.3">
      <c r="D42" s="20"/>
      <c r="E42" s="21"/>
      <c r="F42" s="38"/>
      <c r="G42" s="22"/>
      <c r="I42" s="23"/>
    </row>
    <row r="43" spans="4:9" ht="18.75" x14ac:dyDescent="0.3">
      <c r="D43" s="20"/>
      <c r="E43" s="21"/>
      <c r="F43" s="38"/>
      <c r="G43" s="22"/>
      <c r="I43" s="23"/>
    </row>
    <row r="44" spans="4:9" ht="18.75" x14ac:dyDescent="0.3">
      <c r="D44" s="20"/>
      <c r="E44" s="21"/>
      <c r="F44" s="38"/>
      <c r="G44" s="22"/>
      <c r="I44" s="23"/>
    </row>
    <row r="45" spans="4:9" ht="18.75" x14ac:dyDescent="0.3">
      <c r="D45" s="20"/>
      <c r="E45" s="21"/>
      <c r="F45" s="38"/>
      <c r="G45" s="22"/>
      <c r="I45" s="23"/>
    </row>
    <row r="46" spans="4:9" ht="18.75" x14ac:dyDescent="0.3">
      <c r="D46" s="20"/>
      <c r="E46" s="21"/>
      <c r="F46" s="38"/>
      <c r="G46" s="22"/>
      <c r="I46" s="23"/>
    </row>
    <row r="47" spans="4:9" ht="18.75" x14ac:dyDescent="0.3">
      <c r="D47" s="20"/>
      <c r="E47" s="21"/>
      <c r="F47" s="38"/>
      <c r="G47" s="22"/>
      <c r="I47" s="23"/>
    </row>
    <row r="48" spans="4:9" ht="18.75" x14ac:dyDescent="0.3">
      <c r="D48" s="20"/>
      <c r="E48" s="21"/>
      <c r="F48" s="38"/>
      <c r="G48" s="22"/>
      <c r="I48" s="23"/>
    </row>
    <row r="49" spans="4:9" ht="18.75" x14ac:dyDescent="0.3">
      <c r="D49" s="20"/>
      <c r="E49" s="21"/>
      <c r="F49" s="38"/>
      <c r="G49" s="22"/>
      <c r="I49" s="23"/>
    </row>
    <row r="50" spans="4:9" ht="18.75" x14ac:dyDescent="0.3">
      <c r="D50" s="20"/>
      <c r="E50" s="21"/>
      <c r="F50" s="38"/>
      <c r="G50" s="22"/>
      <c r="I50" s="23"/>
    </row>
    <row r="51" spans="4:9" ht="18.75" x14ac:dyDescent="0.3">
      <c r="D51" s="20"/>
      <c r="E51" s="21"/>
      <c r="F51" s="38"/>
      <c r="G51" s="22"/>
      <c r="I51" s="23"/>
    </row>
    <row r="52" spans="4:9" ht="18.75" x14ac:dyDescent="0.3">
      <c r="D52" s="20"/>
      <c r="E52" s="21"/>
      <c r="F52" s="38"/>
      <c r="G52" s="22"/>
      <c r="I52" s="23"/>
    </row>
    <row r="53" spans="4:9" ht="18.75" x14ac:dyDescent="0.3">
      <c r="D53" s="20"/>
      <c r="E53" s="21"/>
      <c r="F53" s="38"/>
      <c r="G53" s="22"/>
      <c r="I53" s="23"/>
    </row>
    <row r="54" spans="4:9" ht="18.75" x14ac:dyDescent="0.3">
      <c r="D54" s="20"/>
      <c r="E54" s="21"/>
      <c r="F54" s="38"/>
      <c r="G54" s="22"/>
      <c r="I54" s="23"/>
    </row>
    <row r="55" spans="4:9" ht="18.75" x14ac:dyDescent="0.3">
      <c r="D55" s="20"/>
      <c r="E55" s="21"/>
      <c r="F55" s="38"/>
      <c r="G55" s="22"/>
      <c r="I55" s="23"/>
    </row>
    <row r="56" spans="4:9" ht="18.75" x14ac:dyDescent="0.3">
      <c r="D56" s="20"/>
      <c r="E56" s="21"/>
      <c r="F56" s="38"/>
      <c r="G56" s="22"/>
      <c r="I56" s="23"/>
    </row>
    <row r="57" spans="4:9" ht="18.75" x14ac:dyDescent="0.3">
      <c r="D57" s="20"/>
      <c r="E57" s="21"/>
      <c r="F57" s="38"/>
      <c r="G57" s="22"/>
      <c r="I57" s="23"/>
    </row>
    <row r="58" spans="4:9" ht="18.75" x14ac:dyDescent="0.3">
      <c r="D58" s="20"/>
      <c r="E58" s="21"/>
      <c r="F58" s="38"/>
      <c r="G58" s="22"/>
      <c r="I58" s="23"/>
    </row>
  </sheetData>
  <mergeCells count="6">
    <mergeCell ref="D21:D22"/>
    <mergeCell ref="D4:I4"/>
    <mergeCell ref="D5:I5"/>
    <mergeCell ref="D6:I6"/>
    <mergeCell ref="D11:I11"/>
    <mergeCell ref="D17:D19"/>
  </mergeCells>
  <printOptions verticalCentered="1"/>
  <pageMargins left="0.70866141732283461" right="0.70866141732283461" top="0.74803149606299213" bottom="0.74803149606299213" header="0.31496062992125984" footer="0.31496062992125984"/>
  <pageSetup paperSize="8" scale="90" fitToWidth="0" orientation="landscape" r:id="rId1"/>
  <rowBreaks count="1" manualBreakCount="1">
    <brk id="30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2024-04-01T18:38:15Z</cp:lastPrinted>
  <dcterms:created xsi:type="dcterms:W3CDTF">2017-04-07T14:44:35Z</dcterms:created>
  <dcterms:modified xsi:type="dcterms:W3CDTF">2024-04-02T13:03:01Z</dcterms:modified>
</cp:coreProperties>
</file>